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Оле4ка\Desktop\НОК-2021\"/>
    </mc:Choice>
  </mc:AlternateContent>
  <xr:revisionPtr revIDLastSave="0" documentId="13_ncr:1_{47DE9924-0CA3-4180-A014-FFD35285401E}" xr6:coauthVersionLast="47" xr6:coauthVersionMax="47" xr10:uidLastSave="{00000000-0000-0000-0000-000000000000}"/>
  <bookViews>
    <workbookView xWindow="465" yWindow="150" windowWidth="21825" windowHeight="11835" xr2:uid="{00000000-000D-0000-FFFF-FFFF00000000}"/>
  </bookViews>
  <sheets>
    <sheet name="Лист1" sheetId="1" r:id="rId1"/>
    <sheet name="Лист2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<sst xmlns="http://schemas.openxmlformats.org/spreadsheetml/2006/main" count="114" uniqueCount="101">
  <si>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</si>
  <si>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</si>
  <si>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</si>
  <si>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</si>
  <si>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</si>
  <si>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</si>
  <si>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</si>
  <si>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</si>
  <si>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</si>
  <si>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</si>
  <si>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</si>
  <si>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</si>
  <si>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</si>
  <si>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</si>
  <si>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</si>
  <si>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</si>
  <si>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</si>
  <si>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</si>
  <si>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</si>
  <si>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</si>
  <si>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</si>
  <si>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</si>
  <si>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</si>
  <si>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</si>
  <si>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</si>
  <si>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</si>
  <si>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</si>
  <si>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городской округ Карпинск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</si>
  <si>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</si>
  <si>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Плановый срок реализации мероприятия 
(число/месяц/год)*</t>
  </si>
  <si>
    <t>Ответственный исполнитель 
(с указанием фамилии, имени, отчества и должности*)</t>
  </si>
  <si>
    <t>реализованные меры по устранению выявленных недостатков 
(с полным описанием реализованных мер)*</t>
  </si>
  <si>
    <t>фактический срок реализации 
(число/месяц/год, например: 31.12.2020)*</t>
  </si>
  <si>
    <t>Популяризация bus.gov.ru на сайте образовательной организации осуществлена не в полном объеме</t>
  </si>
  <si>
    <t>Поддерживать актуальность и полноту информации, размещенной на стендах организации</t>
  </si>
  <si>
    <t xml:space="preserve">На стендах организации размещена не полная информация о деятельности техникума </t>
  </si>
  <si>
    <t>Исакова Елена Юрьевна директор</t>
  </si>
  <si>
    <t>Орехова Нина Владимировна заместитель директора</t>
  </si>
  <si>
    <t>Цейлер Юлия Александровна главный бухгалтер</t>
  </si>
  <si>
    <t>Разместить в разделе «Независимая оценка качества оказания услуг» на официальном сайте техникума Аналитическую справку  по реализации плана мероприятий по результатам НОК в 2018 году  (по состоянию 31 марта 2021 года)</t>
  </si>
  <si>
    <t>Денисова Марина Васильевна преподаватель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</si>
  <si>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- 85%)</t>
  </si>
  <si>
    <t>Разместить на официальном сайте техникума кликабильного баннера с переходом на карточку техникума на сайте bus.gov.ru с возможностью оставить отзыв   гражданами о качестве услуг, предоставляемых техникумом, с приглашением заинтересованных лиц воспользоваться предоставленным ресурсом и принять участие в оценке деятельности техникума</t>
  </si>
  <si>
    <t xml:space="preserve">Разместить копии  положений о структурных подразделениях (об органах управления) техникума </t>
  </si>
  <si>
    <t xml:space="preserve">Разместить информацию о сроке действия государственной аккредитации образовательных программтехникума </t>
  </si>
  <si>
    <t>Разместить информацию об объеме образовательной деятельности, финансовое обеспечение которой осуществляется за счет бюджетных ассигнований бюджета субъекта Российской Федерации,  по договорам об образовании за счет средств физических и (или) юридических лиц</t>
  </si>
  <si>
    <t>Разместить информацию о поступлении финансовых и материальных средств и об их расходовании по итогам финансового года</t>
  </si>
  <si>
    <t>Красильникова Вера Анатольевна завхоз</t>
  </si>
  <si>
    <t>Бирюкова Ольга Алексеевна заместитель директора</t>
  </si>
  <si>
    <t>Оборудованность организации не в полной мере отвечает требованиям обеспечения доступности услуг для инвалидов</t>
  </si>
  <si>
    <t>В организации созданы не все условия для обеспечения возможности инвалидам получать услуги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</si>
  <si>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- 81%)</t>
  </si>
  <si>
    <t xml:space="preserve">Бирюкова Ольга Алексеевна заместитель директора </t>
  </si>
  <si>
    <t>Шатунова Татьяна Ивановна педагог-организатор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</si>
  <si>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- 94%)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</si>
  <si>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- 93%)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</si>
  <si>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</si>
  <si>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93%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</si>
  <si>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- 95%)</t>
  </si>
  <si>
    <t>Получатели услуг не в полной мере удовлетворены условиями оказания услуг в целом (уровень удовлетворенности - 96%)</t>
  </si>
  <si>
    <t xml:space="preserve">Поддерживать на  высоком  уровне количество получателей образовательных услуг, готовых рекомендовать организацию родственникам и знакомым, через размещение в СМИ города информации о достижениях и  о перспективных направлениях развития техникума  </t>
  </si>
  <si>
    <t>Повысить уровень удовлетворенности условиями оказания услуг, через обеспечение обучающихся выходом в интернет через Wi-Fi  на учебных занятиях</t>
  </si>
  <si>
    <t>государственного автономного профессионального образовательного учреждения Свердловской области "Карпинский машиностроительный техникум"                                                     
на 2022-2024 гг.</t>
  </si>
  <si>
    <t>Улучшить условия доступности, позволяющие инвалидам получать услуги наравне с другими, обеспечив инвалидам по слуху (слуху и зрению) услуг сурдопереводчика (тифлосурдопереводчика), через обучение педагогических работников по направлению "Сурдопедагогика"</t>
  </si>
  <si>
    <t>Повысить уровень удовлетворенности обучающихся и их родителей (законных представителей)  комфортностью оказания услуг в техникуме через проведение ремонтных работ в коридорах и рекриациях учебных корпусов техникума, в актовом зале, спортивном зале и в обеденном зале  учебного корпуса №2</t>
  </si>
  <si>
    <t xml:space="preserve">Повысить уровень удовлетворенности обучающихся и их родителей (законных представителей)  комфортностью оказания услуг в техникуме через дооснащение в учебных корпусах зоны отдыха дополнительными местами </t>
  </si>
  <si>
    <t xml:space="preserve">Повысить уровень доступности услуг для инвалидов, через  специально оборудованные санитарно-гигиенические помещения для инвалидов в соответствии с требованиями </t>
  </si>
  <si>
    <t>Улучшить условия доступности, позволяющие инвалидам получать услуги наравне с другими, обеспечив дублирование надписей, знаков и иной текстовой и графической информации, размещенной в учебных корпусах техникума,  знаками, выполненными рельефно-точечным шрифтом Брайля</t>
  </si>
  <si>
    <t>Продолжить работу по повышению уровня удовлетворенности лиц с ОВЗ созданными для них условиями получения образовательных услуг через создание комнаты  психологической разгрузки (комната отдыха)  для лиц с инвалидностью</t>
  </si>
  <si>
    <t xml:space="preserve">Повысить уровень доброжелательности персонала организации, через  проведение цикла семинаров-практикумов и тренингов с педагогическими работниками техникума </t>
  </si>
  <si>
    <t xml:space="preserve">Повысить уровень доброжелательности и вежливости персонала организации, организавав соответствующие обучающие мероприятия с последующей оценкой результатов обучения, через  проведение цикла  тренингов с работниками техникума </t>
  </si>
  <si>
    <t>Повысить уровень доброжелательности и вежливости персонала организации при дистанционных формах взаимодействия через проведение семинаров-практикумов с  работниками техникума</t>
  </si>
  <si>
    <t xml:space="preserve">Повысить уровень удовлетворенности условиями оказания услуг в целом, через совершенствование комплекса условий (кадровые, материально-технические и др.) организации образовательного процесса </t>
  </si>
  <si>
    <t>УТВЕРЖДАЮ
Биктуганов Ю.И.                                           Приказ Министерства образования и молодежной политики Свердловской области  
от 22.02.2022 № 36-И</t>
  </si>
  <si>
    <t>Аналитическая справка по реализации Плана выполнения недостатков по результатам НОК в 2018 году размещена а разделе "Независимая оценка качества"  по ссылке https://kmt-karpinsk.profiedu.ru/?section_id=12</t>
  </si>
  <si>
    <t>Информация  о сроке действия государственной аккредитации образовательных программ техникума размещена  в разделе "Сведения об образовательнй организации" "Документы"  по ссылке https://kmt-karpinsk.profiedu.ru/sveden/document</t>
  </si>
  <si>
    <t>Кликабельный баннер с переходом на карточку техникума на сайте bus.gov.ru с возможностью оставить отзыв граждан о качестве образовательных услуг, предоставляемых техникумом и принять участие в оценке деятельности техникума размещен на главной странице официального сайта техникума https://kmt-karpinsk.profiedu.ru/</t>
  </si>
  <si>
    <t xml:space="preserve">Информация об объеме образовательной деятельности, финансовое обеспечение которой осуществляется за счет бюджетных ассигнований бюджета субъекта Российской Федерации,  по договорам об образовании за счет средств физических и (или) юридических лиц размещена официальном сайте техникума по ссылке https://kmt-karpinsk.profiedu.ru/sveden/budget </t>
  </si>
  <si>
    <t>Локальные акты, регламентирующие деятельность структурных подразделений и функционирование органов управления размещены на официальном сайте техникума в разделе "Документы" по ссылке https://kmt-karpinsk.profiedu.ru/sveden/document и в разделе " Локальные нормативные акты по основным вопросам организации и осуществления образовательной деятельности по ссылке  https://kmt-karpinsk.profiedu.ru/?section_id=23</t>
  </si>
  <si>
    <t xml:space="preserve">Повторное ознакомление педагогических работников  с Кодексом этики и служебного поведения техникума.  </t>
  </si>
  <si>
    <t>Педагогом-психологом проведен тренинг для педагогических работников "Психологическая компетентность педагога. Повышение доброжелательности и вежливости"</t>
  </si>
  <si>
    <t xml:space="preserve">Проведены мероприятия по повышению уровня доброжелательности и вежливости педагогических работников техникума при дистанционных формах взаимодействия: 1)  семинар по ознакомлению с методом практической психологии "Рейферинг"; </t>
  </si>
  <si>
    <t xml:space="preserve">2)  тренинг  «Рефрейминг – техника позитивного восприятия»; </t>
  </si>
  <si>
    <t>3) методическое объединение -практикум по разработке Кодекса общения при дистанционных формах взаимодействия: с родителями (законными представителями) и  обучающимися техникума.</t>
  </si>
  <si>
    <t>Проведен опрос остудентов и родителей на выявление уровня доброжелательности работников техникума  (97 %)</t>
  </si>
  <si>
    <t xml:space="preserve">Размещается информация о деятельности техникума в городской газете "Карпинский рабочий" https://karpinrab.ru/?module=articles&amp;action=view&amp;id=1901,   </t>
  </si>
  <si>
    <t xml:space="preserve">Ежедневно обновляется информация о деятельности техникума  на странице техникума Вконтакте  https://vk.com/kmt_krp </t>
  </si>
  <si>
    <t>Размещена актуальная  информация на стендах техникума на 2022-2023 учебный год</t>
  </si>
  <si>
    <t>Проведена беседа с работниками техникума  и ознакомление с Правилами  вежливого общения с посетителями техникума</t>
  </si>
  <si>
    <t xml:space="preserve">Составлен перспективный план по развитию материально- технической базы для проведения учебных занятий и внеурочной деятельности студентов на 2023-2024 года,  включающий приобретение оборудования (установки Wi-Fi, лабораторные комплексы, иммитационные тренажеры  и оборудование рабочего места преподавателя.) </t>
  </si>
  <si>
    <t xml:space="preserve">В учебном корпусе №2 (административный корпус)  оборудованы для маломобильных групп населения санитарно-гигиенические помещения: в туалетных комнатах (мужской и женской)  одна кабинка оборудована поручнями для опоры, один из   умывальников (крайний) оборудован поручнем для опоры, один умывальник при входе в  столовую оборудован поручнем для опоры.   </t>
  </si>
  <si>
    <t>На официальном сайте техникума в разделе "Финансово-хозяйственная деятельность" размещена информация  поступлении финансовых и материальных средств и об их расходовании по итогам 2022 года  года. Ссылка на страницу https://kmt-karpinsk.profiedu.ru/sveden/budget</t>
  </si>
  <si>
    <t>При входе в здания учебных корпусов размещены вывески (мнемосхемы - 3 шт.) с указанием названия организации, графика работы  техникума, выполненной рельефно-точечным тактильным шрифтом Брайля на контрастном фоне (желтом фоне)</t>
  </si>
  <si>
    <t>На первых этажах учебных корпусов размещены тактильные мнемосхемы для слабовидящих (тактильная «находимость»), выполненные на контрастном фоне (желтый) и шрифтом Брайля</t>
  </si>
  <si>
    <t xml:space="preserve">В учебных корпусах номерв и названия кабинетов, аудиторий, мастерских продублированы табличками, выполненные черным шрифтом на контрастном фоне (желтый) и шрифтом Брайля </t>
  </si>
  <si>
    <t>01.03.2023 - 31.07.2023</t>
  </si>
  <si>
    <t xml:space="preserve"> </t>
  </si>
  <si>
    <t>Проводятся капитальный ремонт актового и спортивного  залов учебого корпуса №2  (основание Соглашение о предоставлении из областного бюджета государственному автономному учреждению Свердловской области субсидии на разработку проектной документации для выполнения работ по капитальному ремонту, проведение государственной экспертизы проектной документации в случае, если государственная эксперитиза является обязательной, проведение проверки доставерности определения сметной стоимости капитального ремонта и проведение капитального ремонта недвижимого имущества, закрепленного за государственными бюджетными и автономными учреждениями Свердловской области на праве оперативного управления, при условии что размер расходов на эти цели превышает 500 тысяч рублей  от 29.12.2022 года № 431</t>
  </si>
  <si>
    <t xml:space="preserve">Реконструкция коридора и рекреации з этажа учебного корпуса № 2 - создание дополнительной зоны отдыха для студентов. </t>
  </si>
  <si>
    <t>Обучение одного педагогического работника по программе повышение квалификации "Сурдопедагогика: Обучение, воспитание, коррекция нарушений развития и социальной адаптации глухих, слабослышащих, позднооглохших обучающихся в условиях реализации программы ФГОС" в ООО "Столичный центр образовательных технологий" срок обучения 1 месяц.</t>
  </si>
  <si>
    <t xml:space="preserve">В учебном корпусе №2  создана комната отдыха и   психологической разгрузки для лиц с инвалидностью и ОВЗ, оборудованная мебелью, музыкальным центром, телевизором, наушниками.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</si>
</sst>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sz val="12"/>
      <name val="Times New Roman"/>
      <family val="1"/>
      <charset val="204"/>
    </font>
    <font>
      <sz val="14"/>
      <name val="Liberation Serif"/>
      <family val="1"/>
      <charset val="204"/>
    </font>
    <font>
      <b/>
      <sz val="12"/>
      <color theme="1"/>
      <name val="Liberation Serif"/>
      <charset val="204"/>
    </font>
    <font>
      <sz val="12"/>
      <color rgb="FF0C0E3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14" fontId="3" fillId="0" borderId="0" xfId="0" applyNumberFormat="1" applyFont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14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14" fontId="3" fillId="0" borderId="1" xfId="0" applyNumberFormat="1" applyFont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14" fontId="3" fillId="0" borderId="12" xfId="0" applyNumberFormat="1" applyFont="1" applyBorder="1" applyAlignment="1">
      <alignment horizontal="left" vertical="top"/>
    </xf>
    <xf numFmtId="14" fontId="3" fillId="0" borderId="7" xfId="0" applyNumberFormat="1" applyFont="1" applyBorder="1" applyAlignment="1">
      <alignment horizontal="left" vertical="top"/>
    </xf>
    <xf numFmtId="14" fontId="3" fillId="0" borderId="13" xfId="0" applyNumberFormat="1" applyFont="1" applyBorder="1" applyAlignment="1">
      <alignment horizontal="left" vertical="top"/>
    </xf>
    <xf numFmtId="14" fontId="3" fillId="0" borderId="8" xfId="0" applyNumberFormat="1" applyFont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vertical="top" wrapText="1"/>
    </xf>
    <xf numFmtId="0" fontId="14" fillId="2" borderId="8" xfId="0" applyFont="1" applyFill="1" applyBorder="1" applyAlignment="1">
      <alignment vertical="top" wrapText="1"/>
    </xf>
    <xf numFmtId="0" fontId="13" fillId="2" borderId="7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4" fontId="3" fillId="0" borderId="6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9" fillId="0" borderId="7" xfId="0" applyFont="1" applyBorder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top" wrapText="1"/>
    </xf>
    <xf numFmtId="14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6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14" fontId="3" fillId="0" borderId="7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/>
    </xf>
    <xf numFmtId="1" fontId="3" fillId="0" borderId="8" xfId="0" applyNumberFormat="1" applyFont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vertical="top" wrapText="1"/>
    </xf>
    <xf numFmtId="14" fontId="3" fillId="2" borderId="6" xfId="0" applyNumberFormat="1" applyFont="1" applyFill="1" applyBorder="1" applyAlignment="1">
      <alignment horizontal="left" vertical="top"/>
    </xf>
    <xf numFmtId="14" fontId="3" fillId="2" borderId="7" xfId="0" applyNumberFormat="1" applyFont="1" applyFill="1" applyBorder="1" applyAlignment="1">
      <alignment horizontal="left" vertical="top"/>
    </xf>
    <xf numFmtId="14" fontId="3" fillId="2" borderId="8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topLeftCell="A22" zoomScale="70" zoomScaleNormal="70" workbookViewId="0">
      <selection activeCell="G31" sqref="G31"/>
    </sheetView>
  </sheetViews>
  <sheetFormatPr defaultColWidth="9.140625" defaultRowHeight="18.75"/>
  <cols>
    <col min="1" max="1" width="9.140625" style="1"/>
    <col min="2" max="2" width="41.5703125" style="1" customWidth="1"/>
    <col min="3" max="3" width="54" style="1" customWidth="1"/>
    <col min="4" max="4" width="27.7109375" style="1" customWidth="1"/>
    <col min="5" max="5" width="30.42578125" style="1" customWidth="1"/>
    <col min="6" max="6" width="65.7109375" style="1" customWidth="1"/>
    <col min="7" max="7" width="25" style="1" customWidth="1"/>
    <col min="8" max="8" width="10.140625" style="1" customWidth="1"/>
    <col min="9" max="9" width="9.140625" style="1"/>
    <col min="10" max="10" width="9.140625" style="1" customWidth="1"/>
    <col min="11" max="16384" width="9.140625" style="1"/>
  </cols>
  <sheetData>
    <row r="1" spans="1:7">
      <c r="F1" s="90"/>
      <c r="G1" s="91"/>
    </row>
    <row r="2" spans="1:7">
      <c r="F2" s="91"/>
      <c r="G2" s="91"/>
    </row>
    <row r="3" spans="1:7">
      <c r="F3" s="10"/>
      <c r="G3" s="10"/>
    </row>
    <row r="4" spans="1:7" ht="148.5" customHeight="1">
      <c r="F4" s="23" t="s">
        <v>73</v>
      </c>
      <c r="G4" s="22"/>
    </row>
    <row r="5" spans="1:7" ht="45.75" customHeight="1">
      <c r="A5" s="83" t="s">
        <v>28</v>
      </c>
      <c r="B5" s="83"/>
      <c r="C5" s="83"/>
      <c r="D5" s="83"/>
      <c r="E5" s="83"/>
      <c r="F5" s="83"/>
      <c r="G5" s="83"/>
    </row>
    <row r="6" spans="1:7" ht="45" customHeight="1">
      <c r="A6" s="9"/>
      <c r="B6" s="86" t="s">
        <v>62</v>
      </c>
      <c r="C6" s="86"/>
      <c r="D6" s="86"/>
      <c r="E6" s="86"/>
      <c r="F6" s="86"/>
      <c r="G6" s="86"/>
    </row>
    <row r="7" spans="1:7" ht="21.75" customHeight="1">
      <c r="A7" s="9"/>
      <c r="B7" s="11"/>
      <c r="C7" s="82" t="s">
        <v>25</v>
      </c>
      <c r="D7" s="82"/>
      <c r="E7" s="82"/>
      <c r="F7" s="11"/>
      <c r="G7" s="11"/>
    </row>
    <row r="8" spans="1:7" ht="21.75" customHeight="1">
      <c r="A8" s="9"/>
      <c r="B8" s="11"/>
      <c r="C8" s="85" t="s">
        <v>27</v>
      </c>
      <c r="D8" s="85"/>
      <c r="E8" s="85"/>
      <c r="F8" s="11"/>
      <c r="G8" s="11"/>
    </row>
    <row r="9" spans="1:7" ht="48" customHeight="1">
      <c r="A9" s="9"/>
      <c r="B9" s="9"/>
      <c r="C9" s="84" t="s">
        <v>22</v>
      </c>
      <c r="D9" s="84"/>
      <c r="E9" s="84"/>
      <c r="F9" s="9"/>
      <c r="G9" s="9"/>
    </row>
    <row r="11" spans="1:7" ht="63.75" customHeight="1">
      <c r="A11" s="68" t="s">
        <v>3</v>
      </c>
      <c r="B11" s="68" t="s">
        <v>0</v>
      </c>
      <c r="C11" s="68" t="s">
        <v>1</v>
      </c>
      <c r="D11" s="69" t="s">
        <v>29</v>
      </c>
      <c r="E11" s="69" t="s">
        <v>30</v>
      </c>
      <c r="F11" s="68" t="s">
        <v>2</v>
      </c>
      <c r="G11" s="68"/>
    </row>
    <row r="12" spans="1:7" ht="140.25" customHeight="1">
      <c r="A12" s="68"/>
      <c r="B12" s="68"/>
      <c r="C12" s="68"/>
      <c r="D12" s="69"/>
      <c r="E12" s="69"/>
      <c r="F12" s="12" t="s">
        <v>31</v>
      </c>
      <c r="G12" s="12" t="s">
        <v>32</v>
      </c>
    </row>
    <row r="13" spans="1:7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</row>
    <row r="14" spans="1:7">
      <c r="A14" s="70" t="s">
        <v>4</v>
      </c>
      <c r="B14" s="71"/>
      <c r="C14" s="71"/>
      <c r="D14" s="71"/>
      <c r="E14" s="71"/>
      <c r="F14" s="71"/>
      <c r="G14" s="72"/>
    </row>
    <row r="15" spans="1:7" ht="63.75" customHeight="1">
      <c r="A15" s="53">
        <v>1</v>
      </c>
      <c r="B15" s="73" t="s">
        <v>35</v>
      </c>
      <c r="C15" s="13" t="s">
        <v>34</v>
      </c>
      <c r="D15" s="8">
        <v>44926</v>
      </c>
      <c r="E15" s="7" t="s">
        <v>48</v>
      </c>
      <c r="F15" s="31" t="s">
        <v>87</v>
      </c>
      <c r="G15" s="8">
        <v>44866</v>
      </c>
    </row>
    <row r="16" spans="1:7" ht="180" customHeight="1">
      <c r="A16" s="76"/>
      <c r="B16" s="87"/>
      <c r="C16" s="13" t="s">
        <v>43</v>
      </c>
      <c r="D16" s="8">
        <v>44713</v>
      </c>
      <c r="E16" s="7" t="s">
        <v>36</v>
      </c>
      <c r="F16" s="7" t="s">
        <v>78</v>
      </c>
      <c r="G16" s="8">
        <v>44713</v>
      </c>
    </row>
    <row r="17" spans="1:13" ht="108.75" customHeight="1">
      <c r="A17" s="76"/>
      <c r="B17" s="87"/>
      <c r="C17" s="13" t="s">
        <v>44</v>
      </c>
      <c r="D17" s="8">
        <v>44593</v>
      </c>
      <c r="E17" s="7" t="s">
        <v>37</v>
      </c>
      <c r="F17" s="7" t="s">
        <v>75</v>
      </c>
      <c r="G17" s="8">
        <v>44592</v>
      </c>
    </row>
    <row r="18" spans="1:13" ht="150">
      <c r="A18" s="76"/>
      <c r="B18" s="87"/>
      <c r="C18" s="13" t="s">
        <v>45</v>
      </c>
      <c r="D18" s="8">
        <v>44713</v>
      </c>
      <c r="E18" s="7" t="s">
        <v>38</v>
      </c>
      <c r="F18" s="7" t="s">
        <v>77</v>
      </c>
      <c r="G18" s="8">
        <v>44713</v>
      </c>
    </row>
    <row r="19" spans="1:13" ht="108.75" customHeight="1">
      <c r="A19" s="54"/>
      <c r="B19" s="74"/>
      <c r="C19" s="13" t="s">
        <v>46</v>
      </c>
      <c r="D19" s="8">
        <v>45291</v>
      </c>
      <c r="E19" s="7" t="s">
        <v>38</v>
      </c>
      <c r="F19" s="20" t="s">
        <v>91</v>
      </c>
      <c r="G19" s="96">
        <v>45016</v>
      </c>
    </row>
    <row r="20" spans="1:13" ht="108" customHeight="1">
      <c r="A20" s="53">
        <v>2</v>
      </c>
      <c r="B20" s="73" t="s">
        <v>33</v>
      </c>
      <c r="C20" s="13" t="s">
        <v>39</v>
      </c>
      <c r="D20" s="8">
        <v>44613</v>
      </c>
      <c r="E20" s="7" t="s">
        <v>37</v>
      </c>
      <c r="F20" s="7" t="s">
        <v>74</v>
      </c>
      <c r="G20" s="8">
        <v>44613</v>
      </c>
    </row>
    <row r="21" spans="1:13" ht="134.25" customHeight="1">
      <c r="A21" s="54"/>
      <c r="B21" s="74"/>
      <c r="C21" s="16" t="s">
        <v>42</v>
      </c>
      <c r="D21" s="8">
        <v>44621</v>
      </c>
      <c r="E21" s="7" t="s">
        <v>40</v>
      </c>
      <c r="F21" s="7" t="s">
        <v>76</v>
      </c>
      <c r="G21" s="8">
        <v>44620</v>
      </c>
    </row>
    <row r="22" spans="1:13" ht="17.25" customHeight="1">
      <c r="A22" s="65" t="s">
        <v>5</v>
      </c>
      <c r="B22" s="66"/>
      <c r="C22" s="66"/>
      <c r="D22" s="66"/>
      <c r="E22" s="66"/>
      <c r="F22" s="66"/>
      <c r="G22" s="67"/>
    </row>
    <row r="23" spans="1:13" ht="333" customHeight="1">
      <c r="A23" s="94">
        <v>3</v>
      </c>
      <c r="B23" s="17" t="s">
        <v>41</v>
      </c>
      <c r="C23" s="16" t="s">
        <v>64</v>
      </c>
      <c r="D23" s="8">
        <v>45657</v>
      </c>
      <c r="E23" s="7" t="s">
        <v>36</v>
      </c>
      <c r="F23" s="7" t="s">
        <v>97</v>
      </c>
      <c r="G23" s="97" t="s">
        <v>95</v>
      </c>
    </row>
    <row r="24" spans="1:13" ht="90.75" customHeight="1">
      <c r="A24" s="95"/>
      <c r="B24" s="18"/>
      <c r="C24" s="13" t="s">
        <v>65</v>
      </c>
      <c r="D24" s="8">
        <v>45657</v>
      </c>
      <c r="E24" s="7" t="s">
        <v>47</v>
      </c>
      <c r="F24" s="7" t="s">
        <v>98</v>
      </c>
      <c r="G24" s="97" t="s">
        <v>95</v>
      </c>
    </row>
    <row r="25" spans="1:13">
      <c r="A25" s="62" t="s">
        <v>6</v>
      </c>
      <c r="B25" s="63"/>
      <c r="C25" s="63"/>
      <c r="D25" s="63"/>
      <c r="E25" s="63"/>
      <c r="F25" s="63"/>
      <c r="G25" s="64"/>
    </row>
    <row r="26" spans="1:13" ht="162" customHeight="1">
      <c r="A26" s="6">
        <v>4</v>
      </c>
      <c r="B26" s="39" t="s">
        <v>49</v>
      </c>
      <c r="C26" s="42" t="s">
        <v>66</v>
      </c>
      <c r="D26" s="41">
        <v>45657</v>
      </c>
      <c r="E26" s="40" t="s">
        <v>36</v>
      </c>
      <c r="F26" s="7" t="s">
        <v>90</v>
      </c>
      <c r="G26" s="96">
        <v>45071</v>
      </c>
    </row>
    <row r="27" spans="1:13" ht="104.25" customHeight="1">
      <c r="A27" s="53">
        <v>5</v>
      </c>
      <c r="B27" s="17" t="s">
        <v>50</v>
      </c>
      <c r="C27" s="73" t="s">
        <v>67</v>
      </c>
      <c r="D27" s="57">
        <v>45657</v>
      </c>
      <c r="E27" s="92" t="s">
        <v>52</v>
      </c>
      <c r="F27" s="46" t="s">
        <v>92</v>
      </c>
      <c r="G27" s="98">
        <v>45017</v>
      </c>
      <c r="H27" s="45"/>
    </row>
    <row r="28" spans="1:13" ht="86.25" customHeight="1">
      <c r="A28" s="76"/>
      <c r="B28" s="44"/>
      <c r="C28" s="87"/>
      <c r="D28" s="88"/>
      <c r="E28" s="93"/>
      <c r="F28" s="46" t="s">
        <v>93</v>
      </c>
      <c r="G28" s="99"/>
      <c r="H28" s="45"/>
    </row>
    <row r="29" spans="1:13" ht="86.25" customHeight="1">
      <c r="A29" s="76"/>
      <c r="B29" s="44"/>
      <c r="C29" s="74"/>
      <c r="D29" s="58"/>
      <c r="E29" s="52"/>
      <c r="F29" s="47" t="s">
        <v>94</v>
      </c>
      <c r="G29" s="100"/>
      <c r="H29" s="45"/>
    </row>
    <row r="30" spans="1:13" ht="164.25" customHeight="1">
      <c r="A30" s="54"/>
      <c r="B30" s="18"/>
      <c r="C30" s="21" t="s">
        <v>63</v>
      </c>
      <c r="D30" s="19">
        <v>45657</v>
      </c>
      <c r="E30" s="20" t="s">
        <v>36</v>
      </c>
      <c r="F30" s="43" t="s">
        <v>99</v>
      </c>
      <c r="G30" s="96">
        <v>45071</v>
      </c>
      <c r="J30" s="43" t="s">
        <v>96</v>
      </c>
      <c r="M30" s="48"/>
    </row>
    <row r="31" spans="1:13" ht="122.45" customHeight="1">
      <c r="A31" s="6">
        <v>6</v>
      </c>
      <c r="B31" s="17" t="s">
        <v>51</v>
      </c>
      <c r="C31" s="14" t="s">
        <v>68</v>
      </c>
      <c r="D31" s="8">
        <v>45657</v>
      </c>
      <c r="E31" s="7" t="s">
        <v>36</v>
      </c>
      <c r="F31" s="7" t="s">
        <v>100</v>
      </c>
      <c r="G31" s="96">
        <v>45017</v>
      </c>
    </row>
    <row r="32" spans="1:13">
      <c r="A32" s="70" t="s">
        <v>23</v>
      </c>
      <c r="B32" s="77"/>
      <c r="C32" s="77"/>
      <c r="D32" s="77"/>
      <c r="E32" s="77"/>
      <c r="F32" s="77"/>
      <c r="G32" s="78"/>
    </row>
    <row r="33" spans="1:10" ht="64.5" customHeight="1">
      <c r="A33" s="53">
        <v>7</v>
      </c>
      <c r="B33" s="73" t="s">
        <v>54</v>
      </c>
      <c r="C33" s="73" t="s">
        <v>70</v>
      </c>
      <c r="D33" s="15">
        <v>44926</v>
      </c>
      <c r="E33" s="51" t="s">
        <v>36</v>
      </c>
      <c r="F33" s="32" t="s">
        <v>88</v>
      </c>
      <c r="G33" s="26">
        <v>44810</v>
      </c>
    </row>
    <row r="34" spans="1:10" ht="66" customHeight="1">
      <c r="A34" s="54"/>
      <c r="B34" s="74"/>
      <c r="C34" s="74"/>
      <c r="D34" s="15"/>
      <c r="E34" s="52"/>
      <c r="F34" s="33" t="s">
        <v>84</v>
      </c>
      <c r="G34" s="30">
        <v>44886</v>
      </c>
    </row>
    <row r="35" spans="1:10" ht="51" customHeight="1">
      <c r="A35" s="53">
        <v>8</v>
      </c>
      <c r="B35" s="73" t="s">
        <v>55</v>
      </c>
      <c r="C35" s="73" t="s">
        <v>69</v>
      </c>
      <c r="D35" s="57">
        <v>44926</v>
      </c>
      <c r="E35" s="75" t="s">
        <v>37</v>
      </c>
      <c r="F35" s="34" t="s">
        <v>79</v>
      </c>
      <c r="G35" s="29">
        <v>44804</v>
      </c>
    </row>
    <row r="36" spans="1:10" ht="84" customHeight="1">
      <c r="A36" s="54"/>
      <c r="B36" s="74"/>
      <c r="C36" s="74"/>
      <c r="D36" s="58"/>
      <c r="E36" s="60"/>
      <c r="F36" s="35" t="s">
        <v>80</v>
      </c>
      <c r="G36" s="30">
        <v>44816</v>
      </c>
    </row>
    <row r="37" spans="1:10" ht="88.5" customHeight="1">
      <c r="A37" s="53">
        <v>9</v>
      </c>
      <c r="B37" s="73" t="s">
        <v>56</v>
      </c>
      <c r="C37" s="73" t="s">
        <v>71</v>
      </c>
      <c r="D37" s="57">
        <v>44926</v>
      </c>
      <c r="E37" s="75" t="s">
        <v>52</v>
      </c>
      <c r="F37" s="36" t="s">
        <v>81</v>
      </c>
      <c r="G37" s="28">
        <v>44837</v>
      </c>
      <c r="J37" s="24"/>
    </row>
    <row r="38" spans="1:10" ht="26.25" customHeight="1">
      <c r="A38" s="76"/>
      <c r="B38" s="87"/>
      <c r="C38" s="87"/>
      <c r="D38" s="88"/>
      <c r="E38" s="89"/>
      <c r="F38" s="36" t="s">
        <v>82</v>
      </c>
      <c r="G38" s="28">
        <v>44851</v>
      </c>
      <c r="J38" s="24"/>
    </row>
    <row r="39" spans="1:10" ht="68.25" customHeight="1">
      <c r="A39" s="54"/>
      <c r="B39" s="74"/>
      <c r="C39" s="74"/>
      <c r="D39" s="58"/>
      <c r="E39" s="60"/>
      <c r="F39" s="37" t="s">
        <v>83</v>
      </c>
      <c r="G39" s="27">
        <v>44865</v>
      </c>
      <c r="J39" s="24"/>
    </row>
    <row r="40" spans="1:10" ht="18" customHeight="1">
      <c r="A40" s="79" t="s">
        <v>24</v>
      </c>
      <c r="B40" s="80"/>
      <c r="C40" s="80"/>
      <c r="D40" s="80"/>
      <c r="E40" s="80"/>
      <c r="F40" s="80"/>
      <c r="G40" s="81"/>
    </row>
    <row r="41" spans="1:10" ht="66.75" customHeight="1">
      <c r="A41" s="53">
        <v>10</v>
      </c>
      <c r="B41" s="55" t="s">
        <v>57</v>
      </c>
      <c r="C41" s="55" t="s">
        <v>60</v>
      </c>
      <c r="D41" s="57">
        <v>44926</v>
      </c>
      <c r="E41" s="59" t="s">
        <v>53</v>
      </c>
      <c r="F41" s="50" t="s">
        <v>86</v>
      </c>
      <c r="G41" s="26">
        <v>44888</v>
      </c>
    </row>
    <row r="42" spans="1:10" ht="84.75" customHeight="1">
      <c r="A42" s="54"/>
      <c r="B42" s="56"/>
      <c r="C42" s="56"/>
      <c r="D42" s="58"/>
      <c r="E42" s="60"/>
      <c r="F42" s="33" t="s">
        <v>85</v>
      </c>
      <c r="G42" s="30">
        <v>44847</v>
      </c>
    </row>
    <row r="43" spans="1:10" ht="155.25" customHeight="1">
      <c r="A43" s="6">
        <v>11</v>
      </c>
      <c r="B43" s="16" t="s">
        <v>58</v>
      </c>
      <c r="C43" s="21" t="s">
        <v>61</v>
      </c>
      <c r="D43" s="8">
        <v>44926</v>
      </c>
      <c r="E43" s="7" t="s">
        <v>36</v>
      </c>
      <c r="F43" s="49" t="s">
        <v>89</v>
      </c>
      <c r="G43" s="25">
        <v>44879</v>
      </c>
    </row>
    <row r="44" spans="1:10" ht="144.75" customHeight="1">
      <c r="A44" s="6">
        <v>12</v>
      </c>
      <c r="B44" s="13" t="s">
        <v>59</v>
      </c>
      <c r="C44" s="16" t="s">
        <v>72</v>
      </c>
      <c r="D44" s="8">
        <v>44926</v>
      </c>
      <c r="E44" s="7" t="s">
        <v>36</v>
      </c>
      <c r="F44" s="38" t="s">
        <v>89</v>
      </c>
      <c r="G44" s="25">
        <v>44879</v>
      </c>
    </row>
    <row r="47" spans="1:10" ht="64.5" customHeight="1">
      <c r="A47" s="61" t="s">
        <v>26</v>
      </c>
      <c r="B47" s="61"/>
      <c r="C47" s="61"/>
      <c r="D47" s="61"/>
      <c r="E47" s="61"/>
      <c r="F47" s="61"/>
      <c r="G47" s="61"/>
    </row>
    <row r="54" spans="2:2">
      <c r="B54" s="5"/>
    </row>
  </sheetData>
  <dataConsolidate/>
  <mergeCells count="46">
    <mergeCell ref="F1:G2"/>
    <mergeCell ref="E27:E29"/>
    <mergeCell ref="D27:D29"/>
    <mergeCell ref="C27:C29"/>
    <mergeCell ref="A15:A19"/>
    <mergeCell ref="A20:A21"/>
    <mergeCell ref="A23:A24"/>
    <mergeCell ref="A27:A30"/>
    <mergeCell ref="A32:G32"/>
    <mergeCell ref="A40:G40"/>
    <mergeCell ref="C7:E7"/>
    <mergeCell ref="A5:G5"/>
    <mergeCell ref="C9:E9"/>
    <mergeCell ref="C8:E8"/>
    <mergeCell ref="B6:G6"/>
    <mergeCell ref="B15:B19"/>
    <mergeCell ref="B20:B21"/>
    <mergeCell ref="B37:B39"/>
    <mergeCell ref="C37:C39"/>
    <mergeCell ref="D37:D39"/>
    <mergeCell ref="E37:E39"/>
    <mergeCell ref="A33:A34"/>
    <mergeCell ref="B33:B34"/>
    <mergeCell ref="C33:C34"/>
    <mergeCell ref="A47:G47"/>
    <mergeCell ref="A25:G25"/>
    <mergeCell ref="A22:G22"/>
    <mergeCell ref="A11:A12"/>
    <mergeCell ref="F11:G11"/>
    <mergeCell ref="E11:E12"/>
    <mergeCell ref="D11:D12"/>
    <mergeCell ref="C11:C12"/>
    <mergeCell ref="B11:B12"/>
    <mergeCell ref="A14:G14"/>
    <mergeCell ref="A35:A36"/>
    <mergeCell ref="B35:B36"/>
    <mergeCell ref="C35:C36"/>
    <mergeCell ref="D35:D36"/>
    <mergeCell ref="E35:E36"/>
    <mergeCell ref="A37:A39"/>
    <mergeCell ref="E33:E34"/>
    <mergeCell ref="A41:A42"/>
    <mergeCell ref="B41:B42"/>
    <mergeCell ref="C41:C42"/>
    <mergeCell ref="D41:D42"/>
    <mergeCell ref="E41:E42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8 E45:E46" xr:uid="{00000000-0002-0000-0000-000000000000}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48 D15:D21 D43:D46 D23:D24 D37 D35 D41 D26:D27 D30:D31" xr:uid="{00000000-0002-0000-0000-000001000000}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48 G15:G21 G41:G46 G30:G31 G33:G36 H27:H29 G26 G23:G24" xr:uid="{00000000-0002-0000-0000-000002000000}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8 C35 C37 C33 C41 C43:C46" xr:uid="{00000000-0002-0000-0000-000003000000}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5 E15:E21 E23:E24 E43:E44 E37 E33 E41 E30:E31 E26:E27" xr:uid="{00000000-0002-0000-0000-000004000000}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21 C23:C24 C26:C27 C30:C31" xr:uid="{00000000-0002-0000-0000-000005000000}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5:F21 F23:F24 F31 F26" xr:uid="{00000000-0002-0000-0000-000006000000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1 B26:B29" xr:uid="{00000000-0002-0000-0000-000007000000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8 A47 A32 A40 B35 B37 B33 B41 B43:B46" xr:uid="{00000000-0002-0000-0000-000008000000}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0 B15" xr:uid="{00000000-0002-0000-0000-000009000000}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3" xr:uid="{00000000-0002-0000-0000-00000A000000}">
      <formula1>50</formula1>
      <formula2>1000</formula2>
    </dataValidation>
  </dataValidation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8"/>
  <sheetViews>
    <sheetView workbookViewId="0">
      <selection activeCell="A10" sqref="A10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Оле4ка</cp:lastModifiedBy>
  <cp:lastPrinted>2023-05-25T10:22:25Z</cp:lastPrinted>
  <dcterms:created xsi:type="dcterms:W3CDTF">2020-07-02T11:25:40Z</dcterms:created>
  <dcterms:modified xsi:type="dcterms:W3CDTF">2023-05-25T11:40:50Z</dcterms:modified>
</cp:coreProperties>
</file>